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140" tabRatio="755" activeTab="0"/>
  </bookViews>
  <sheets>
    <sheet name="GameReport" sheetId="1" r:id="rId1"/>
  </sheets>
  <definedNames/>
  <calcPr fullCalcOnLoad="1"/>
</workbook>
</file>

<file path=xl/sharedStrings.xml><?xml version="1.0" encoding="utf-8"?>
<sst xmlns="http://schemas.openxmlformats.org/spreadsheetml/2006/main" count="178" uniqueCount="59">
  <si>
    <t>A</t>
  </si>
  <si>
    <t>大会名</t>
  </si>
  <si>
    <t>主催</t>
  </si>
  <si>
    <t>平成　　　年　　月　　日（　　）</t>
  </si>
  <si>
    <t>時間　 　：　　～　 　：　</t>
  </si>
  <si>
    <t>競技場　 月寒　 星置　</t>
  </si>
  <si>
    <t>主管</t>
  </si>
  <si>
    <t>対</t>
  </si>
  <si>
    <t>GOALS</t>
  </si>
  <si>
    <t>PENALTIES</t>
  </si>
  <si>
    <t>No.</t>
  </si>
  <si>
    <t>Pos.</t>
  </si>
  <si>
    <t>＋</t>
  </si>
  <si>
    <t>Ｃ/A</t>
  </si>
  <si>
    <t>Name</t>
  </si>
  <si>
    <t>G</t>
  </si>
  <si>
    <t>合計</t>
  </si>
  <si>
    <t>反則</t>
  </si>
  <si>
    <t>P</t>
  </si>
  <si>
    <t>Time</t>
  </si>
  <si>
    <t>Min</t>
  </si>
  <si>
    <t>内容</t>
  </si>
  <si>
    <t>GK</t>
  </si>
  <si>
    <t>－</t>
  </si>
  <si>
    <t>:</t>
  </si>
  <si>
    <t>FW</t>
  </si>
  <si>
    <t>DF</t>
  </si>
  <si>
    <t>TOTAL</t>
  </si>
  <si>
    <t>【オフィシャルチーム】</t>
  </si>
  <si>
    <t>※氏名はフルネーム</t>
  </si>
  <si>
    <t>TEAM</t>
  </si>
  <si>
    <t>スコアラー</t>
  </si>
  <si>
    <t>シュート数</t>
  </si>
  <si>
    <t>ｹﾞｰﾑﾀｲﾑｷｰﾊﾟｰ（ｼｭｰﾄｽｺｱﾗｰ）</t>
  </si>
  <si>
    <t>ﾍﾟﾅﾙﾃｨｱﾃﾝﾀﾞﾝﾄ</t>
  </si>
  <si>
    <t>［二人制］</t>
  </si>
  <si>
    <t>レフェリー</t>
  </si>
  <si>
    <t>（ﾁｰﾑ名　　　　　　　　）</t>
  </si>
  <si>
    <t>［三人制］</t>
  </si>
  <si>
    <t>ラインズマン</t>
  </si>
  <si>
    <t>Goalkeeper Records</t>
  </si>
  <si>
    <t>計</t>
  </si>
  <si>
    <t>１P</t>
  </si>
  <si>
    <t>２P</t>
  </si>
  <si>
    <t>３P</t>
  </si>
  <si>
    <t>MIP（滞氷時間）</t>
  </si>
  <si>
    <t>GA（失点）</t>
  </si>
  <si>
    <t>Saves（セーブ数）</t>
  </si>
  <si>
    <r>
      <t>Name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GK</t>
    </r>
    <r>
      <rPr>
        <sz val="11"/>
        <rFont val="ＭＳ Ｐ明朝"/>
        <family val="1"/>
      </rPr>
      <t>氏名）</t>
    </r>
  </si>
  <si>
    <t>□　チームオフィシャル派遣義務違反　　　　名</t>
  </si>
  <si>
    <t>　にFAXをすること。</t>
  </si>
  <si>
    <r>
      <t>※Savesはｷｰﾊﾟｰﾌﾞﾛｯｸ数を、MIPは分単位で記入　例</t>
    </r>
    <r>
      <rPr>
        <sz val="11"/>
        <color indexed="10"/>
        <rFont val="ＭＳ Ｐ明朝"/>
        <family val="1"/>
      </rPr>
      <t>（25 25 20　70）</t>
    </r>
    <r>
      <rPr>
        <sz val="11"/>
        <rFont val="ＭＳ Ｐ明朝"/>
        <family val="1"/>
      </rPr>
      <t>尚、リレードでGKがあがっても、減算しない。</t>
    </r>
  </si>
  <si>
    <t>※出場選手には必ず＋記号をつける.GWSは勝敗を決した１名のみを得点欄に記入する。</t>
  </si>
  <si>
    <t>GWS</t>
  </si>
  <si>
    <t>(一財)札幌アイスホッケー連盟</t>
  </si>
  <si>
    <t>（ 　　プール　Game №　　　  )</t>
  </si>
  <si>
    <t>（一財）札幌アイスホッケー連盟</t>
  </si>
  <si>
    <t>※記録終了後、必ず531-7778（札幌アイスホッケー連盟）</t>
  </si>
  <si>
    <t>第40回札幌アイスホッケー選手権大会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</si>
</sst>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Times New Roman"/>
      <family val="1"/>
    </font>
    <font>
      <sz val="12"/>
      <name val="ＭＳ Ｐ明朝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 diagonalDown="1">
      <left style="thin"/>
      <right>
        <color indexed="63"/>
      </right>
      <top style="double"/>
      <bottom style="thin"/>
      <diagonal style="hair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10" xfId="60" applyFont="1" applyBorder="1" applyAlignment="1">
      <alignment horizontal="left"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vertical="center" shrinkToFit="1"/>
      <protection/>
    </xf>
    <xf numFmtId="0" fontId="3" fillId="0" borderId="13" xfId="60" applyFont="1" applyBorder="1" applyAlignment="1">
      <alignment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2" fillId="0" borderId="14" xfId="60" applyFont="1" applyBorder="1" applyAlignment="1">
      <alignment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vertical="center" shrinkToFit="1"/>
      <protection/>
    </xf>
    <xf numFmtId="0" fontId="2" fillId="0" borderId="15" xfId="60" applyFont="1" applyBorder="1" applyAlignment="1">
      <alignment vertical="center" shrinkToFit="1"/>
      <protection/>
    </xf>
    <xf numFmtId="0" fontId="3" fillId="0" borderId="16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49" fontId="3" fillId="0" borderId="17" xfId="60" applyNumberFormat="1" applyFont="1" applyBorder="1" applyAlignment="1">
      <alignment horizontal="center" vertical="center" shrinkToFit="1"/>
      <protection/>
    </xf>
    <xf numFmtId="0" fontId="2" fillId="0" borderId="18" xfId="60" applyFont="1" applyBorder="1" applyAlignment="1">
      <alignment horizontal="center" vertical="center" shrinkToFit="1"/>
      <protection/>
    </xf>
    <xf numFmtId="0" fontId="3" fillId="0" borderId="20" xfId="60" applyFont="1" applyBorder="1" applyAlignment="1">
      <alignment vertical="center" shrinkToFit="1"/>
      <protection/>
    </xf>
    <xf numFmtId="0" fontId="3" fillId="0" borderId="21" xfId="60" applyFont="1" applyBorder="1" applyAlignment="1">
      <alignment vertical="center" shrinkToFit="1"/>
      <protection/>
    </xf>
    <xf numFmtId="49" fontId="0" fillId="0" borderId="21" xfId="60" applyNumberFormat="1" applyFont="1" applyBorder="1" applyAlignment="1">
      <alignment horizontal="center" vertical="center" shrinkToFit="1"/>
      <protection/>
    </xf>
    <xf numFmtId="0" fontId="3" fillId="0" borderId="22" xfId="60" applyFont="1" applyBorder="1" applyAlignment="1">
      <alignment vertical="center" shrinkToFit="1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 vertical="center" shrinkToFit="1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22" xfId="60" applyFont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2" xfId="60" applyFont="1" applyBorder="1" applyAlignment="1">
      <alignment horizontal="left" vertical="center" shrinkToFit="1"/>
      <protection/>
    </xf>
    <xf numFmtId="0" fontId="3" fillId="0" borderId="25" xfId="60" applyFont="1" applyBorder="1" applyAlignment="1">
      <alignment vertical="center" shrinkToFit="1"/>
      <protection/>
    </xf>
    <xf numFmtId="0" fontId="3" fillId="0" borderId="26" xfId="60" applyFont="1" applyBorder="1" applyAlignment="1">
      <alignment vertical="center" shrinkToFit="1"/>
      <protection/>
    </xf>
    <xf numFmtId="49" fontId="0" fillId="0" borderId="26" xfId="60" applyNumberFormat="1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8" xfId="60" applyFont="1" applyBorder="1" applyAlignment="1">
      <alignment horizontal="center" vertical="center" shrinkToFit="1"/>
      <protection/>
    </xf>
    <xf numFmtId="0" fontId="3" fillId="0" borderId="29" xfId="60" applyFont="1" applyBorder="1" applyAlignment="1">
      <alignment horizontal="center" vertical="center" shrinkToFit="1"/>
      <protection/>
    </xf>
    <xf numFmtId="0" fontId="6" fillId="0" borderId="26" xfId="60" applyFont="1" applyBorder="1" applyAlignment="1">
      <alignment horizontal="center" vertical="center" shrinkToFit="1"/>
      <protection/>
    </xf>
    <xf numFmtId="0" fontId="6" fillId="0" borderId="27" xfId="60" applyFont="1" applyBorder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left" vertical="center" shrinkToFit="1"/>
      <protection/>
    </xf>
    <xf numFmtId="49" fontId="3" fillId="0" borderId="26" xfId="60" applyNumberFormat="1" applyFont="1" applyBorder="1" applyAlignment="1">
      <alignment vertical="center" shrinkToFit="1"/>
      <protection/>
    </xf>
    <xf numFmtId="0" fontId="3" fillId="0" borderId="31" xfId="60" applyFont="1" applyBorder="1" applyAlignment="1">
      <alignment vertical="center" shrinkToFit="1"/>
      <protection/>
    </xf>
    <xf numFmtId="0" fontId="3" fillId="0" borderId="32" xfId="60" applyFont="1" applyBorder="1" applyAlignment="1">
      <alignment vertical="center" shrinkToFit="1"/>
      <protection/>
    </xf>
    <xf numFmtId="49" fontId="3" fillId="0" borderId="32" xfId="60" applyNumberFormat="1" applyFont="1" applyBorder="1" applyAlignment="1">
      <alignment vertical="center" shrinkToFit="1"/>
      <protection/>
    </xf>
    <xf numFmtId="0" fontId="3" fillId="0" borderId="33" xfId="60" applyFont="1" applyBorder="1" applyAlignment="1">
      <alignment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4" xfId="60" applyFont="1" applyBorder="1" applyAlignment="1">
      <alignment horizontal="center" vertical="center" shrinkToFit="1"/>
      <protection/>
    </xf>
    <xf numFmtId="0" fontId="3" fillId="0" borderId="35" xfId="60" applyFont="1" applyBorder="1" applyAlignment="1">
      <alignment horizontal="center" vertical="center" shrinkToFit="1"/>
      <protection/>
    </xf>
    <xf numFmtId="0" fontId="6" fillId="0" borderId="29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 shrinkToFit="1"/>
      <protection/>
    </xf>
    <xf numFmtId="0" fontId="3" fillId="0" borderId="37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left" vertical="center" shrinkToFit="1"/>
      <protection/>
    </xf>
    <xf numFmtId="0" fontId="3" fillId="0" borderId="38" xfId="60" applyFont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center" vertical="center" shrinkToFit="1"/>
      <protection/>
    </xf>
    <xf numFmtId="0" fontId="3" fillId="0" borderId="40" xfId="60" applyFont="1" applyBorder="1" applyAlignment="1">
      <alignment horizontal="center" vertical="center" shrinkToFit="1"/>
      <protection/>
    </xf>
    <xf numFmtId="0" fontId="3" fillId="0" borderId="41" xfId="60" applyFont="1" applyBorder="1" applyAlignment="1">
      <alignment horizontal="center" vertical="center" shrinkToFit="1"/>
      <protection/>
    </xf>
    <xf numFmtId="0" fontId="3" fillId="0" borderId="42" xfId="60" applyFont="1" applyBorder="1" applyAlignment="1">
      <alignment horizontal="center" vertical="center" shrinkToFit="1"/>
      <protection/>
    </xf>
    <xf numFmtId="0" fontId="6" fillId="0" borderId="42" xfId="60" applyFont="1" applyBorder="1" applyAlignment="1">
      <alignment horizontal="center" vertical="center" shrinkToFit="1"/>
      <protection/>
    </xf>
    <xf numFmtId="0" fontId="6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left" vertical="center" shrinkToFit="1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vertical="center" shrinkToFit="1"/>
      <protection/>
    </xf>
    <xf numFmtId="0" fontId="2" fillId="0" borderId="45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46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47" xfId="60" applyFont="1" applyBorder="1" applyAlignment="1">
      <alignment vertical="center"/>
      <protection/>
    </xf>
    <xf numFmtId="0" fontId="2" fillId="0" borderId="48" xfId="60" applyFont="1" applyBorder="1" applyAlignment="1">
      <alignment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49" xfId="60" applyFont="1" applyBorder="1" applyAlignment="1">
      <alignment vertical="center"/>
      <protection/>
    </xf>
    <xf numFmtId="0" fontId="2" fillId="0" borderId="50" xfId="60" applyFont="1" applyBorder="1" applyAlignment="1">
      <alignment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vertical="center"/>
      <protection/>
    </xf>
    <xf numFmtId="0" fontId="2" fillId="0" borderId="42" xfId="60" applyFont="1" applyBorder="1" applyAlignment="1">
      <alignment vertical="center"/>
      <protection/>
    </xf>
    <xf numFmtId="0" fontId="2" fillId="0" borderId="43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3" fillId="0" borderId="51" xfId="60" applyFont="1" applyBorder="1" applyAlignment="1">
      <alignment vertical="center"/>
      <protection/>
    </xf>
    <xf numFmtId="0" fontId="3" fillId="0" borderId="52" xfId="60" applyFont="1" applyBorder="1" applyAlignment="1">
      <alignment vertical="center"/>
      <protection/>
    </xf>
    <xf numFmtId="0" fontId="9" fillId="0" borderId="53" xfId="60" applyFont="1" applyBorder="1" applyAlignment="1">
      <alignment vertical="center"/>
      <protection/>
    </xf>
    <xf numFmtId="0" fontId="9" fillId="0" borderId="54" xfId="60" applyFont="1" applyBorder="1" applyAlignment="1">
      <alignment vertical="center"/>
      <protection/>
    </xf>
    <xf numFmtId="0" fontId="10" fillId="0" borderId="55" xfId="60" applyFont="1" applyBorder="1" applyAlignment="1">
      <alignment vertical="center"/>
      <protection/>
    </xf>
    <xf numFmtId="0" fontId="9" fillId="0" borderId="56" xfId="60" applyFont="1" applyBorder="1" applyAlignment="1">
      <alignment vertical="center"/>
      <protection/>
    </xf>
    <xf numFmtId="0" fontId="2" fillId="0" borderId="57" xfId="60" applyFont="1" applyBorder="1" applyAlignment="1">
      <alignment horizontal="center" vertical="center" shrinkToFit="1"/>
      <protection/>
    </xf>
    <xf numFmtId="0" fontId="47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5" fillId="0" borderId="58" xfId="60" applyFont="1" applyBorder="1" applyAlignment="1">
      <alignment horizontal="center" vertical="center" shrinkToFit="1"/>
      <protection/>
    </xf>
    <xf numFmtId="0" fontId="5" fillId="0" borderId="46" xfId="60" applyFont="1" applyBorder="1" applyAlignment="1">
      <alignment horizontal="center" vertical="center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2" fillId="0" borderId="46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center" vertical="center" shrinkToFit="1"/>
      <protection/>
    </xf>
    <xf numFmtId="0" fontId="3" fillId="0" borderId="60" xfId="60" applyFont="1" applyBorder="1" applyAlignment="1">
      <alignment horizontal="center" vertical="center" shrinkToFit="1"/>
      <protection/>
    </xf>
    <xf numFmtId="0" fontId="3" fillId="0" borderId="61" xfId="60" applyFont="1" applyBorder="1" applyAlignment="1">
      <alignment horizontal="center" vertical="center" shrinkToFit="1"/>
      <protection/>
    </xf>
    <xf numFmtId="0" fontId="2" fillId="0" borderId="46" xfId="60" applyFont="1" applyBorder="1" applyAlignment="1">
      <alignment horizontal="left" vertical="center" shrinkToFit="1"/>
      <protection/>
    </xf>
    <xf numFmtId="0" fontId="2" fillId="0" borderId="62" xfId="60" applyFont="1" applyBorder="1" applyAlignment="1">
      <alignment horizontal="left" vertical="center" shrinkToFit="1"/>
      <protection/>
    </xf>
    <xf numFmtId="0" fontId="4" fillId="0" borderId="63" xfId="60" applyFont="1" applyBorder="1" applyAlignment="1">
      <alignment horizontal="center" vertical="center"/>
      <protection/>
    </xf>
    <xf numFmtId="0" fontId="3" fillId="0" borderId="64" xfId="60" applyFont="1" applyBorder="1" applyAlignment="1">
      <alignment horizontal="center" vertical="center" shrinkToFit="1"/>
      <protection/>
    </xf>
    <xf numFmtId="0" fontId="3" fillId="0" borderId="65" xfId="60" applyFont="1" applyBorder="1" applyAlignment="1">
      <alignment horizontal="center" vertical="center" shrinkToFit="1"/>
      <protection/>
    </xf>
    <xf numFmtId="0" fontId="3" fillId="0" borderId="66" xfId="60" applyFont="1" applyBorder="1" applyAlignment="1">
      <alignment horizontal="center" vertical="center" shrinkToFit="1"/>
      <protection/>
    </xf>
    <xf numFmtId="0" fontId="2" fillId="0" borderId="67" xfId="60" applyFont="1" applyBorder="1" applyAlignment="1">
      <alignment horizontal="center" vertical="center"/>
      <protection/>
    </xf>
    <xf numFmtId="0" fontId="2" fillId="0" borderId="68" xfId="60" applyFont="1" applyBorder="1" applyAlignment="1">
      <alignment horizontal="left" vertical="center" shrinkToFit="1"/>
      <protection/>
    </xf>
    <xf numFmtId="0" fontId="2" fillId="0" borderId="63" xfId="60" applyFont="1" applyBorder="1" applyAlignment="1">
      <alignment horizontal="left" vertical="center" shrinkToFit="1"/>
      <protection/>
    </xf>
    <xf numFmtId="0" fontId="2" fillId="0" borderId="69" xfId="60" applyFont="1" applyBorder="1" applyAlignment="1">
      <alignment horizontal="left" vertical="center" shrinkToFit="1"/>
      <protection/>
    </xf>
    <xf numFmtId="0" fontId="2" fillId="0" borderId="58" xfId="60" applyFont="1" applyBorder="1" applyAlignment="1">
      <alignment horizontal="center" vertical="center"/>
      <protection/>
    </xf>
    <xf numFmtId="0" fontId="2" fillId="0" borderId="46" xfId="60" applyFont="1" applyBorder="1" applyAlignment="1">
      <alignment horizontal="center" vertical="center" shrinkToFit="1"/>
      <protection/>
    </xf>
    <xf numFmtId="0" fontId="3" fillId="0" borderId="70" xfId="60" applyFont="1" applyBorder="1" applyAlignment="1">
      <alignment horizontal="center" vertical="center" shrinkToFit="1"/>
      <protection/>
    </xf>
    <xf numFmtId="0" fontId="3" fillId="0" borderId="71" xfId="60" applyFont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center" vertical="center" shrinkToFit="1"/>
      <protection/>
    </xf>
    <xf numFmtId="0" fontId="3" fillId="0" borderId="48" xfId="60" applyFont="1" applyBorder="1" applyAlignment="1">
      <alignment horizontal="center" vertical="center" shrinkToFit="1"/>
      <protection/>
    </xf>
    <xf numFmtId="0" fontId="4" fillId="0" borderId="58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2" fillId="0" borderId="63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72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 shrinkToFit="1"/>
      <protection/>
    </xf>
    <xf numFmtId="0" fontId="3" fillId="0" borderId="74" xfId="60" applyFont="1" applyBorder="1" applyAlignment="1">
      <alignment horizontal="center" vertical="center" shrinkToFit="1"/>
      <protection/>
    </xf>
    <xf numFmtId="0" fontId="3" fillId="0" borderId="75" xfId="60" applyFont="1" applyBorder="1" applyAlignment="1">
      <alignment horizontal="center" vertical="center" shrinkToFit="1"/>
      <protection/>
    </xf>
    <xf numFmtId="0" fontId="3" fillId="0" borderId="76" xfId="60" applyFont="1" applyBorder="1" applyAlignment="1">
      <alignment horizontal="center" vertical="center" shrinkToFit="1"/>
      <protection/>
    </xf>
    <xf numFmtId="0" fontId="3" fillId="0" borderId="77" xfId="60" applyFont="1" applyBorder="1" applyAlignment="1">
      <alignment horizontal="center" vertical="center" shrinkToFit="1"/>
      <protection/>
    </xf>
    <xf numFmtId="0" fontId="3" fillId="0" borderId="78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2" fillId="0" borderId="45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7" fillId="0" borderId="81" xfId="60" applyFont="1" applyBorder="1" applyAlignment="1">
      <alignment horizontal="center" vertical="center" wrapText="1"/>
      <protection/>
    </xf>
    <xf numFmtId="0" fontId="7" fillId="0" borderId="82" xfId="60" applyFont="1" applyBorder="1" applyAlignment="1">
      <alignment horizontal="center" vertical="center" wrapText="1"/>
      <protection/>
    </xf>
    <xf numFmtId="0" fontId="7" fillId="0" borderId="83" xfId="60" applyFont="1" applyBorder="1" applyAlignment="1">
      <alignment horizontal="center" vertical="center" wrapText="1"/>
      <protection/>
    </xf>
    <xf numFmtId="0" fontId="7" fillId="0" borderId="84" xfId="60" applyFont="1" applyBorder="1" applyAlignment="1">
      <alignment horizontal="center" vertical="center" wrapText="1"/>
      <protection/>
    </xf>
    <xf numFmtId="0" fontId="7" fillId="0" borderId="85" xfId="60" applyFont="1" applyBorder="1" applyAlignment="1">
      <alignment horizontal="center" vertical="center" wrapText="1"/>
      <protection/>
    </xf>
    <xf numFmtId="0" fontId="7" fillId="0" borderId="86" xfId="60" applyFont="1" applyBorder="1" applyAlignment="1">
      <alignment horizontal="center" vertical="center" wrapText="1"/>
      <protection/>
    </xf>
    <xf numFmtId="0" fontId="8" fillId="0" borderId="81" xfId="60" applyFont="1" applyBorder="1" applyAlignment="1">
      <alignment horizontal="center" vertical="center"/>
      <protection/>
    </xf>
    <xf numFmtId="0" fontId="8" fillId="0" borderId="83" xfId="60" applyFont="1" applyBorder="1" applyAlignment="1">
      <alignment horizontal="center" vertical="center"/>
      <protection/>
    </xf>
    <xf numFmtId="0" fontId="8" fillId="0" borderId="84" xfId="60" applyFont="1" applyBorder="1" applyAlignment="1">
      <alignment horizontal="center" vertical="center"/>
      <protection/>
    </xf>
    <xf numFmtId="0" fontId="8" fillId="0" borderId="86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7" fillId="0" borderId="8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88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89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47" fillId="0" borderId="0" xfId="60" applyFont="1" applyAlignment="1">
      <alignment horizontal="left" vertical="center" shrinkToFit="1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9" fillId="0" borderId="81" xfId="60" applyFont="1" applyBorder="1" applyAlignment="1">
      <alignment horizontal="center" vertical="center"/>
      <protection/>
    </xf>
    <xf numFmtId="0" fontId="9" fillId="0" borderId="83" xfId="60" applyFont="1" applyBorder="1" applyAlignment="1">
      <alignment horizontal="center" vertical="center"/>
      <protection/>
    </xf>
    <xf numFmtId="0" fontId="9" fillId="0" borderId="84" xfId="60" applyFont="1" applyBorder="1" applyAlignment="1">
      <alignment horizontal="center" vertical="center"/>
      <protection/>
    </xf>
    <xf numFmtId="0" fontId="9" fillId="0" borderId="86" xfId="60" applyFont="1" applyBorder="1" applyAlignment="1">
      <alignment horizontal="center" vertical="center"/>
      <protection/>
    </xf>
    <xf numFmtId="0" fontId="9" fillId="0" borderId="87" xfId="60" applyFont="1" applyBorder="1" applyAlignment="1">
      <alignment horizontal="center" vertical="center"/>
      <protection/>
    </xf>
    <xf numFmtId="0" fontId="9" fillId="0" borderId="88" xfId="60" applyFont="1" applyBorder="1" applyAlignment="1">
      <alignment horizontal="center" vertical="center"/>
      <protection/>
    </xf>
    <xf numFmtId="0" fontId="3" fillId="0" borderId="90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88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0" borderId="91" xfId="60" applyFont="1" applyBorder="1" applyAlignment="1">
      <alignment horizontal="center" vertical="center" shrinkToFit="1"/>
      <protection/>
    </xf>
    <xf numFmtId="0" fontId="8" fillId="0" borderId="92" xfId="60" applyFont="1" applyBorder="1" applyAlignment="1">
      <alignment horizontal="center" vertical="center"/>
      <protection/>
    </xf>
    <xf numFmtId="0" fontId="8" fillId="0" borderId="93" xfId="60" applyFont="1" applyBorder="1" applyAlignment="1">
      <alignment horizontal="center" vertical="center"/>
      <protection/>
    </xf>
    <xf numFmtId="0" fontId="8" fillId="0" borderId="87" xfId="60" applyFont="1" applyBorder="1" applyAlignment="1">
      <alignment horizontal="center" vertical="center"/>
      <protection/>
    </xf>
    <xf numFmtId="0" fontId="8" fillId="0" borderId="88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58</xdr:row>
      <xdr:rowOff>0</xdr:rowOff>
    </xdr:from>
    <xdr:to>
      <xdr:col>18</xdr:col>
      <xdr:colOff>190500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19443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26"/>
  <sheetViews>
    <sheetView showGridLines="0" tabSelected="1" zoomScalePageLayoutView="0" workbookViewId="0" topLeftCell="A22">
      <selection activeCell="AC9" sqref="AC9:AD9"/>
    </sheetView>
  </sheetViews>
  <sheetFormatPr defaultColWidth="9.00390625" defaultRowHeight="13.5"/>
  <cols>
    <col min="1" max="9" width="3.375" style="3" customWidth="1"/>
    <col min="10" max="13" width="4.125" style="3" customWidth="1"/>
    <col min="14" max="14" width="3.375" style="3" customWidth="1"/>
    <col min="15" max="15" width="6.75390625" style="3" customWidth="1"/>
    <col min="16" max="19" width="3.375" style="3" customWidth="1"/>
    <col min="20" max="20" width="6.75390625" style="3" customWidth="1"/>
    <col min="21" max="21" width="3.50390625" style="3" customWidth="1"/>
    <col min="22" max="22" width="3.375" style="3" customWidth="1"/>
    <col min="23" max="23" width="11.625" style="3" customWidth="1"/>
    <col min="24" max="71" width="3.625" style="3" customWidth="1"/>
    <col min="72" max="16384" width="9.00390625" style="3" customWidth="1"/>
  </cols>
  <sheetData>
    <row r="1" spans="1:69" ht="15" customHeight="1">
      <c r="A1" s="117" t="s">
        <v>1</v>
      </c>
      <c r="B1" s="103"/>
      <c r="C1" s="1"/>
      <c r="D1" s="118" t="s">
        <v>58</v>
      </c>
      <c r="E1" s="118"/>
      <c r="F1" s="118"/>
      <c r="G1" s="118"/>
      <c r="H1" s="118"/>
      <c r="I1" s="118"/>
      <c r="J1" s="118"/>
      <c r="K1" s="118"/>
      <c r="L1" s="118"/>
      <c r="M1" s="103" t="s">
        <v>55</v>
      </c>
      <c r="N1" s="103"/>
      <c r="O1" s="103"/>
      <c r="P1" s="103"/>
      <c r="Q1" s="103"/>
      <c r="R1" s="103"/>
      <c r="S1" s="103" t="s">
        <v>2</v>
      </c>
      <c r="T1" s="103"/>
      <c r="U1" s="107" t="s">
        <v>54</v>
      </c>
      <c r="V1" s="107"/>
      <c r="W1" s="10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customHeight="1">
      <c r="A2" s="123" t="s">
        <v>3</v>
      </c>
      <c r="B2" s="124"/>
      <c r="C2" s="124"/>
      <c r="D2" s="124"/>
      <c r="E2" s="124"/>
      <c r="F2" s="124"/>
      <c r="G2" s="124"/>
      <c r="H2" s="125" t="s">
        <v>4</v>
      </c>
      <c r="I2" s="125"/>
      <c r="J2" s="125"/>
      <c r="K2" s="125"/>
      <c r="L2" s="125"/>
      <c r="M2" s="125"/>
      <c r="N2" s="109" t="s">
        <v>5</v>
      </c>
      <c r="O2" s="109"/>
      <c r="P2" s="109"/>
      <c r="Q2" s="109"/>
      <c r="R2" s="109"/>
      <c r="S2" s="113" t="s">
        <v>6</v>
      </c>
      <c r="T2" s="103"/>
      <c r="U2" s="114"/>
      <c r="V2" s="115"/>
      <c r="W2" s="11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 customHeight="1">
      <c r="A3" s="100"/>
      <c r="B3" s="101"/>
      <c r="C3" s="101"/>
      <c r="D3" s="101"/>
      <c r="E3" s="101"/>
      <c r="F3" s="101"/>
      <c r="G3" s="4" t="s">
        <v>7</v>
      </c>
      <c r="H3" s="4"/>
      <c r="I3" s="102"/>
      <c r="J3" s="102"/>
      <c r="K3" s="102"/>
      <c r="L3" s="102"/>
      <c r="M3" s="4"/>
      <c r="N3" s="104" t="s">
        <v>8</v>
      </c>
      <c r="O3" s="104"/>
      <c r="P3" s="104"/>
      <c r="Q3" s="104"/>
      <c r="R3" s="104"/>
      <c r="S3" s="105" t="s">
        <v>9</v>
      </c>
      <c r="T3" s="106"/>
      <c r="U3" s="106"/>
      <c r="V3" s="106"/>
      <c r="W3" s="10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5.75" customHeight="1" thickBot="1">
      <c r="A4" s="5" t="s">
        <v>10</v>
      </c>
      <c r="B4" s="6" t="s">
        <v>11</v>
      </c>
      <c r="C4" s="7" t="s">
        <v>12</v>
      </c>
      <c r="D4" s="8" t="s">
        <v>13</v>
      </c>
      <c r="E4" s="119" t="s">
        <v>14</v>
      </c>
      <c r="F4" s="119"/>
      <c r="G4" s="119"/>
      <c r="H4" s="119"/>
      <c r="I4" s="119"/>
      <c r="J4" s="9" t="s">
        <v>15</v>
      </c>
      <c r="K4" s="10" t="s">
        <v>0</v>
      </c>
      <c r="L4" s="11" t="s">
        <v>16</v>
      </c>
      <c r="M4" s="12" t="s">
        <v>17</v>
      </c>
      <c r="N4" s="13" t="s">
        <v>18</v>
      </c>
      <c r="O4" s="14" t="s">
        <v>19</v>
      </c>
      <c r="P4" s="14" t="s">
        <v>15</v>
      </c>
      <c r="Q4" s="14" t="s">
        <v>0</v>
      </c>
      <c r="R4" s="15" t="s">
        <v>0</v>
      </c>
      <c r="S4" s="16" t="s">
        <v>18</v>
      </c>
      <c r="T4" s="14" t="s">
        <v>19</v>
      </c>
      <c r="U4" s="14" t="s">
        <v>10</v>
      </c>
      <c r="V4" s="17" t="s">
        <v>20</v>
      </c>
      <c r="W4" s="18" t="s">
        <v>21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.75" customHeight="1" thickTop="1">
      <c r="A5" s="19"/>
      <c r="B5" s="20" t="s">
        <v>22</v>
      </c>
      <c r="C5" s="21" t="s">
        <v>23</v>
      </c>
      <c r="D5" s="22"/>
      <c r="E5" s="120"/>
      <c r="F5" s="121"/>
      <c r="G5" s="121"/>
      <c r="H5" s="121"/>
      <c r="I5" s="122"/>
      <c r="J5" s="23">
        <f>IF(COUNTIF(P$5:P$31,A5)=0,"",COUNTIF(P$5:P$31,A5))</f>
      </c>
      <c r="K5" s="24">
        <f>IF(COUNTIF(Q$5:R$31,A5)=0,"",COUNTIF(Q$5:R$31,A5))</f>
      </c>
      <c r="L5" s="24">
        <f>IF(SUM(J5:K5)=0,"",(SUM(J5:K5)))</f>
      </c>
      <c r="M5" s="25">
        <f aca="true" t="shared" si="0" ref="M5:M30">IF(COUNTIF(T$5:T$31,A5)=0,"",COUNTIF(T$5:T$31,A5))</f>
      </c>
      <c r="N5" s="23"/>
      <c r="O5" s="24" t="s">
        <v>24</v>
      </c>
      <c r="P5" s="26"/>
      <c r="Q5" s="26"/>
      <c r="R5" s="27"/>
      <c r="S5" s="28"/>
      <c r="T5" s="24" t="s">
        <v>24</v>
      </c>
      <c r="U5" s="24"/>
      <c r="V5" s="24"/>
      <c r="W5" s="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.75" customHeight="1">
      <c r="A6" s="30"/>
      <c r="B6" s="31" t="s">
        <v>22</v>
      </c>
      <c r="C6" s="32" t="s">
        <v>23</v>
      </c>
      <c r="D6" s="33"/>
      <c r="E6" s="110"/>
      <c r="F6" s="111"/>
      <c r="G6" s="111"/>
      <c r="H6" s="111"/>
      <c r="I6" s="112"/>
      <c r="J6" s="34">
        <f aca="true" t="shared" si="1" ref="J6:J30">IF(COUNTIF(P$5:P$31,A6)=0,"",COUNTIF(P$5:P$31,A6))</f>
      </c>
      <c r="K6" s="35">
        <f aca="true" t="shared" si="2" ref="K6:K30">IF(COUNTIF(Q$5:R$31,A6)=0,"",COUNTIF(Q$5:R$31,A6))</f>
      </c>
      <c r="L6" s="35">
        <f aca="true" t="shared" si="3" ref="L6:L30">IF(SUM(J6:K6)=0,"",(SUM(J6:K6)))</f>
      </c>
      <c r="M6" s="36">
        <f t="shared" si="0"/>
      </c>
      <c r="N6" s="34"/>
      <c r="O6" s="37" t="s">
        <v>24</v>
      </c>
      <c r="P6" s="38"/>
      <c r="Q6" s="38"/>
      <c r="R6" s="39"/>
      <c r="S6" s="40"/>
      <c r="T6" s="37" t="s">
        <v>24</v>
      </c>
      <c r="U6" s="35"/>
      <c r="V6" s="35"/>
      <c r="W6" s="4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.75" customHeight="1">
      <c r="A7" s="30"/>
      <c r="B7" s="31" t="s">
        <v>25</v>
      </c>
      <c r="C7" s="32" t="s">
        <v>23</v>
      </c>
      <c r="D7" s="33"/>
      <c r="E7" s="110"/>
      <c r="F7" s="111"/>
      <c r="G7" s="111"/>
      <c r="H7" s="111"/>
      <c r="I7" s="112"/>
      <c r="J7" s="34">
        <f t="shared" si="1"/>
      </c>
      <c r="K7" s="35">
        <f t="shared" si="2"/>
      </c>
      <c r="L7" s="35">
        <f t="shared" si="3"/>
      </c>
      <c r="M7" s="36">
        <f t="shared" si="0"/>
      </c>
      <c r="N7" s="34"/>
      <c r="O7" s="37" t="s">
        <v>24</v>
      </c>
      <c r="P7" s="38"/>
      <c r="Q7" s="38"/>
      <c r="R7" s="39"/>
      <c r="S7" s="40"/>
      <c r="T7" s="37" t="s">
        <v>24</v>
      </c>
      <c r="U7" s="35"/>
      <c r="V7" s="35"/>
      <c r="W7" s="4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.75" customHeight="1">
      <c r="A8" s="30"/>
      <c r="B8" s="31" t="s">
        <v>25</v>
      </c>
      <c r="C8" s="32" t="s">
        <v>23</v>
      </c>
      <c r="D8" s="33"/>
      <c r="E8" s="110"/>
      <c r="F8" s="111"/>
      <c r="G8" s="111"/>
      <c r="H8" s="111"/>
      <c r="I8" s="112"/>
      <c r="J8" s="34">
        <f t="shared" si="1"/>
      </c>
      <c r="K8" s="35">
        <f t="shared" si="2"/>
      </c>
      <c r="L8" s="35">
        <f t="shared" si="3"/>
      </c>
      <c r="M8" s="36">
        <f t="shared" si="0"/>
      </c>
      <c r="N8" s="34"/>
      <c r="O8" s="37" t="s">
        <v>24</v>
      </c>
      <c r="P8" s="38"/>
      <c r="Q8" s="38"/>
      <c r="R8" s="39"/>
      <c r="S8" s="40"/>
      <c r="T8" s="37" t="s">
        <v>24</v>
      </c>
      <c r="U8" s="35"/>
      <c r="V8" s="35"/>
      <c r="W8" s="41"/>
      <c r="X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customHeight="1">
      <c r="A9" s="30"/>
      <c r="B9" s="31" t="s">
        <v>25</v>
      </c>
      <c r="C9" s="32" t="s">
        <v>23</v>
      </c>
      <c r="D9" s="33"/>
      <c r="E9" s="110"/>
      <c r="F9" s="111"/>
      <c r="G9" s="111"/>
      <c r="H9" s="111"/>
      <c r="I9" s="112"/>
      <c r="J9" s="34">
        <f t="shared" si="1"/>
      </c>
      <c r="K9" s="35">
        <f t="shared" si="2"/>
      </c>
      <c r="L9" s="35">
        <f t="shared" si="3"/>
      </c>
      <c r="M9" s="36">
        <f t="shared" si="0"/>
      </c>
      <c r="N9" s="34"/>
      <c r="O9" s="37" t="s">
        <v>24</v>
      </c>
      <c r="P9" s="38"/>
      <c r="Q9" s="38"/>
      <c r="R9" s="39"/>
      <c r="S9" s="40"/>
      <c r="T9" s="37" t="s">
        <v>24</v>
      </c>
      <c r="U9" s="35"/>
      <c r="V9" s="35"/>
      <c r="W9" s="4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.75" customHeight="1">
      <c r="A10" s="30"/>
      <c r="B10" s="31" t="s">
        <v>25</v>
      </c>
      <c r="C10" s="32" t="s">
        <v>23</v>
      </c>
      <c r="D10" s="33"/>
      <c r="E10" s="110"/>
      <c r="F10" s="111"/>
      <c r="G10" s="111"/>
      <c r="H10" s="111"/>
      <c r="I10" s="112"/>
      <c r="J10" s="34">
        <f t="shared" si="1"/>
      </c>
      <c r="K10" s="35">
        <f t="shared" si="2"/>
      </c>
      <c r="L10" s="35">
        <f t="shared" si="3"/>
      </c>
      <c r="M10" s="36">
        <f t="shared" si="0"/>
      </c>
      <c r="N10" s="34"/>
      <c r="O10" s="37" t="s">
        <v>24</v>
      </c>
      <c r="P10" s="38"/>
      <c r="Q10" s="38"/>
      <c r="R10" s="39"/>
      <c r="S10" s="40"/>
      <c r="T10" s="37" t="s">
        <v>24</v>
      </c>
      <c r="U10" s="35"/>
      <c r="V10" s="35"/>
      <c r="W10" s="4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.75" customHeight="1">
      <c r="A11" s="30"/>
      <c r="B11" s="31" t="s">
        <v>25</v>
      </c>
      <c r="C11" s="32" t="s">
        <v>23</v>
      </c>
      <c r="D11" s="33"/>
      <c r="E11" s="110"/>
      <c r="F11" s="111"/>
      <c r="G11" s="111"/>
      <c r="H11" s="111"/>
      <c r="I11" s="112"/>
      <c r="J11" s="34">
        <f t="shared" si="1"/>
      </c>
      <c r="K11" s="35">
        <f t="shared" si="2"/>
      </c>
      <c r="L11" s="35">
        <f t="shared" si="3"/>
      </c>
      <c r="M11" s="36">
        <f t="shared" si="0"/>
      </c>
      <c r="N11" s="34"/>
      <c r="O11" s="37" t="s">
        <v>24</v>
      </c>
      <c r="P11" s="38"/>
      <c r="Q11" s="38"/>
      <c r="R11" s="39"/>
      <c r="S11" s="40"/>
      <c r="T11" s="37" t="s">
        <v>24</v>
      </c>
      <c r="U11" s="35"/>
      <c r="V11" s="2"/>
      <c r="W11" s="4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.75" customHeight="1">
      <c r="A12" s="30"/>
      <c r="B12" s="31" t="s">
        <v>25</v>
      </c>
      <c r="C12" s="32" t="s">
        <v>23</v>
      </c>
      <c r="D12" s="33"/>
      <c r="E12" s="110"/>
      <c r="F12" s="111"/>
      <c r="G12" s="111"/>
      <c r="H12" s="111"/>
      <c r="I12" s="112"/>
      <c r="J12" s="34">
        <f t="shared" si="1"/>
      </c>
      <c r="K12" s="35">
        <f t="shared" si="2"/>
      </c>
      <c r="L12" s="35">
        <f t="shared" si="3"/>
      </c>
      <c r="M12" s="36">
        <f t="shared" si="0"/>
      </c>
      <c r="N12" s="34"/>
      <c r="O12" s="37" t="s">
        <v>24</v>
      </c>
      <c r="P12" s="38"/>
      <c r="Q12" s="38"/>
      <c r="R12" s="39"/>
      <c r="S12" s="40"/>
      <c r="T12" s="37" t="s">
        <v>24</v>
      </c>
      <c r="U12" s="35"/>
      <c r="V12" s="35"/>
      <c r="W12" s="4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75" customHeight="1">
      <c r="A13" s="30"/>
      <c r="B13" s="31" t="s">
        <v>25</v>
      </c>
      <c r="C13" s="32" t="s">
        <v>23</v>
      </c>
      <c r="D13" s="33"/>
      <c r="E13" s="110"/>
      <c r="F13" s="111"/>
      <c r="G13" s="111"/>
      <c r="H13" s="111"/>
      <c r="I13" s="112"/>
      <c r="J13" s="34">
        <f t="shared" si="1"/>
      </c>
      <c r="K13" s="35">
        <f t="shared" si="2"/>
      </c>
      <c r="L13" s="35">
        <f t="shared" si="3"/>
      </c>
      <c r="M13" s="36">
        <f t="shared" si="0"/>
      </c>
      <c r="N13" s="34"/>
      <c r="O13" s="37" t="s">
        <v>24</v>
      </c>
      <c r="P13" s="38"/>
      <c r="Q13" s="38"/>
      <c r="R13" s="39"/>
      <c r="S13" s="40"/>
      <c r="T13" s="37" t="s">
        <v>24</v>
      </c>
      <c r="U13" s="35"/>
      <c r="V13" s="35"/>
      <c r="W13" s="4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75" customHeight="1">
      <c r="A14" s="30"/>
      <c r="B14" s="31" t="s">
        <v>25</v>
      </c>
      <c r="C14" s="32" t="s">
        <v>23</v>
      </c>
      <c r="D14" s="33"/>
      <c r="E14" s="110"/>
      <c r="F14" s="111"/>
      <c r="G14" s="111"/>
      <c r="H14" s="111"/>
      <c r="I14" s="112"/>
      <c r="J14" s="34">
        <f t="shared" si="1"/>
      </c>
      <c r="K14" s="35">
        <f t="shared" si="2"/>
      </c>
      <c r="L14" s="35">
        <f t="shared" si="3"/>
      </c>
      <c r="M14" s="36">
        <f t="shared" si="0"/>
      </c>
      <c r="N14" s="34"/>
      <c r="O14" s="37" t="s">
        <v>24</v>
      </c>
      <c r="P14" s="38"/>
      <c r="Q14" s="38"/>
      <c r="R14" s="39"/>
      <c r="S14" s="40"/>
      <c r="T14" s="37" t="s">
        <v>24</v>
      </c>
      <c r="U14" s="35"/>
      <c r="V14" s="35"/>
      <c r="W14" s="4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5.75" customHeight="1">
      <c r="A15" s="30"/>
      <c r="B15" s="31" t="s">
        <v>25</v>
      </c>
      <c r="C15" s="32" t="s">
        <v>23</v>
      </c>
      <c r="D15" s="33"/>
      <c r="E15" s="110"/>
      <c r="F15" s="111"/>
      <c r="G15" s="111"/>
      <c r="H15" s="111"/>
      <c r="I15" s="112"/>
      <c r="J15" s="34">
        <f t="shared" si="1"/>
      </c>
      <c r="K15" s="35">
        <f t="shared" si="2"/>
      </c>
      <c r="L15" s="35">
        <f t="shared" si="3"/>
      </c>
      <c r="M15" s="36">
        <f t="shared" si="0"/>
      </c>
      <c r="N15" s="34"/>
      <c r="O15" s="37" t="s">
        <v>24</v>
      </c>
      <c r="P15" s="38"/>
      <c r="Q15" s="38"/>
      <c r="R15" s="39"/>
      <c r="S15" s="40"/>
      <c r="T15" s="37" t="s">
        <v>24</v>
      </c>
      <c r="U15" s="35"/>
      <c r="V15" s="35"/>
      <c r="W15" s="4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.75" customHeight="1">
      <c r="A16" s="30"/>
      <c r="B16" s="31" t="s">
        <v>25</v>
      </c>
      <c r="C16" s="32" t="s">
        <v>23</v>
      </c>
      <c r="D16" s="33"/>
      <c r="E16" s="110"/>
      <c r="F16" s="111"/>
      <c r="G16" s="111"/>
      <c r="H16" s="111"/>
      <c r="I16" s="112"/>
      <c r="J16" s="34">
        <f t="shared" si="1"/>
      </c>
      <c r="K16" s="35">
        <f t="shared" si="2"/>
      </c>
      <c r="L16" s="35">
        <f t="shared" si="3"/>
      </c>
      <c r="M16" s="36">
        <f t="shared" si="0"/>
      </c>
      <c r="N16" s="34"/>
      <c r="O16" s="37" t="s">
        <v>24</v>
      </c>
      <c r="P16" s="38"/>
      <c r="Q16" s="38"/>
      <c r="R16" s="39"/>
      <c r="S16" s="40"/>
      <c r="T16" s="37" t="s">
        <v>24</v>
      </c>
      <c r="U16" s="35"/>
      <c r="V16" s="35"/>
      <c r="W16" s="4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.75" customHeight="1">
      <c r="A17" s="30"/>
      <c r="B17" s="31" t="s">
        <v>25</v>
      </c>
      <c r="C17" s="32" t="s">
        <v>23</v>
      </c>
      <c r="D17" s="33"/>
      <c r="E17" s="110"/>
      <c r="F17" s="111"/>
      <c r="G17" s="111"/>
      <c r="H17" s="111"/>
      <c r="I17" s="112"/>
      <c r="J17" s="34">
        <f t="shared" si="1"/>
      </c>
      <c r="K17" s="35">
        <f t="shared" si="2"/>
      </c>
      <c r="L17" s="35">
        <f t="shared" si="3"/>
      </c>
      <c r="M17" s="36">
        <f t="shared" si="0"/>
      </c>
      <c r="N17" s="34"/>
      <c r="O17" s="37" t="s">
        <v>24</v>
      </c>
      <c r="P17" s="38"/>
      <c r="Q17" s="38"/>
      <c r="R17" s="39"/>
      <c r="S17" s="40"/>
      <c r="T17" s="37" t="s">
        <v>24</v>
      </c>
      <c r="U17" s="35"/>
      <c r="V17" s="35"/>
      <c r="W17" s="4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.75" customHeight="1">
      <c r="A18" s="30"/>
      <c r="B18" s="31" t="s">
        <v>25</v>
      </c>
      <c r="C18" s="32" t="s">
        <v>23</v>
      </c>
      <c r="D18" s="33"/>
      <c r="E18" s="110"/>
      <c r="F18" s="111"/>
      <c r="G18" s="111"/>
      <c r="H18" s="111"/>
      <c r="I18" s="112"/>
      <c r="J18" s="34">
        <f t="shared" si="1"/>
      </c>
      <c r="K18" s="35">
        <f t="shared" si="2"/>
      </c>
      <c r="L18" s="35">
        <f t="shared" si="3"/>
      </c>
      <c r="M18" s="36">
        <f t="shared" si="0"/>
      </c>
      <c r="N18" s="34"/>
      <c r="O18" s="37" t="s">
        <v>24</v>
      </c>
      <c r="P18" s="38"/>
      <c r="Q18" s="38"/>
      <c r="R18" s="39"/>
      <c r="S18" s="40"/>
      <c r="T18" s="37" t="s">
        <v>24</v>
      </c>
      <c r="U18" s="35"/>
      <c r="V18" s="35"/>
      <c r="W18" s="4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.75" customHeight="1">
      <c r="A19" s="30"/>
      <c r="B19" s="31" t="s">
        <v>26</v>
      </c>
      <c r="C19" s="32" t="s">
        <v>23</v>
      </c>
      <c r="D19" s="33"/>
      <c r="E19" s="110"/>
      <c r="F19" s="111"/>
      <c r="G19" s="111"/>
      <c r="H19" s="111"/>
      <c r="I19" s="112"/>
      <c r="J19" s="34">
        <f t="shared" si="1"/>
      </c>
      <c r="K19" s="35">
        <f t="shared" si="2"/>
      </c>
      <c r="L19" s="35">
        <f t="shared" si="3"/>
      </c>
      <c r="M19" s="36">
        <f t="shared" si="0"/>
      </c>
      <c r="N19" s="34"/>
      <c r="O19" s="37" t="s">
        <v>24</v>
      </c>
      <c r="P19" s="38"/>
      <c r="Q19" s="38"/>
      <c r="R19" s="39"/>
      <c r="S19" s="40"/>
      <c r="T19" s="37" t="s">
        <v>24</v>
      </c>
      <c r="U19" s="35"/>
      <c r="V19" s="35"/>
      <c r="W19" s="4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.75" customHeight="1">
      <c r="A20" s="30"/>
      <c r="B20" s="31" t="s">
        <v>26</v>
      </c>
      <c r="C20" s="32" t="s">
        <v>23</v>
      </c>
      <c r="D20" s="33"/>
      <c r="E20" s="110"/>
      <c r="F20" s="111"/>
      <c r="G20" s="111"/>
      <c r="H20" s="111"/>
      <c r="I20" s="112"/>
      <c r="J20" s="34">
        <f t="shared" si="1"/>
      </c>
      <c r="K20" s="35">
        <f t="shared" si="2"/>
      </c>
      <c r="L20" s="35">
        <f t="shared" si="3"/>
      </c>
      <c r="M20" s="36">
        <f t="shared" si="0"/>
      </c>
      <c r="N20" s="34"/>
      <c r="O20" s="37" t="s">
        <v>24</v>
      </c>
      <c r="P20" s="38"/>
      <c r="Q20" s="38"/>
      <c r="R20" s="39"/>
      <c r="S20" s="40"/>
      <c r="T20" s="37" t="s">
        <v>24</v>
      </c>
      <c r="U20" s="35"/>
      <c r="V20" s="35"/>
      <c r="W20" s="4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customHeight="1">
      <c r="A21" s="30"/>
      <c r="B21" s="31" t="s">
        <v>26</v>
      </c>
      <c r="C21" s="32" t="s">
        <v>23</v>
      </c>
      <c r="D21" s="33"/>
      <c r="E21" s="110"/>
      <c r="F21" s="111"/>
      <c r="G21" s="111"/>
      <c r="H21" s="111"/>
      <c r="I21" s="112"/>
      <c r="J21" s="34">
        <f t="shared" si="1"/>
      </c>
      <c r="K21" s="35">
        <f t="shared" si="2"/>
      </c>
      <c r="L21" s="35">
        <f t="shared" si="3"/>
      </c>
      <c r="M21" s="36">
        <f t="shared" si="0"/>
      </c>
      <c r="N21" s="34"/>
      <c r="O21" s="37" t="s">
        <v>24</v>
      </c>
      <c r="P21" s="38"/>
      <c r="Q21" s="38"/>
      <c r="R21" s="39"/>
      <c r="S21" s="40"/>
      <c r="T21" s="37" t="s">
        <v>24</v>
      </c>
      <c r="U21" s="35"/>
      <c r="V21" s="35"/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customHeight="1">
      <c r="A22" s="30"/>
      <c r="B22" s="31" t="s">
        <v>26</v>
      </c>
      <c r="C22" s="32" t="s">
        <v>23</v>
      </c>
      <c r="D22" s="33"/>
      <c r="E22" s="110"/>
      <c r="F22" s="111"/>
      <c r="G22" s="111"/>
      <c r="H22" s="111"/>
      <c r="I22" s="112"/>
      <c r="J22" s="34">
        <f t="shared" si="1"/>
      </c>
      <c r="K22" s="35">
        <f t="shared" si="2"/>
      </c>
      <c r="L22" s="35">
        <f t="shared" si="3"/>
      </c>
      <c r="M22" s="36">
        <f t="shared" si="0"/>
      </c>
      <c r="N22" s="34"/>
      <c r="O22" s="37" t="s">
        <v>24</v>
      </c>
      <c r="P22" s="38"/>
      <c r="Q22" s="38"/>
      <c r="R22" s="39"/>
      <c r="S22" s="40"/>
      <c r="T22" s="37" t="s">
        <v>24</v>
      </c>
      <c r="U22" s="35"/>
      <c r="V22" s="35"/>
      <c r="W22" s="4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customHeight="1">
      <c r="A23" s="30"/>
      <c r="B23" s="31" t="s">
        <v>26</v>
      </c>
      <c r="C23" s="32" t="s">
        <v>23</v>
      </c>
      <c r="D23" s="33"/>
      <c r="E23" s="110"/>
      <c r="F23" s="111"/>
      <c r="G23" s="111"/>
      <c r="H23" s="111"/>
      <c r="I23" s="112"/>
      <c r="J23" s="34">
        <f t="shared" si="1"/>
      </c>
      <c r="K23" s="35">
        <f t="shared" si="2"/>
      </c>
      <c r="L23" s="35">
        <f t="shared" si="3"/>
      </c>
      <c r="M23" s="36">
        <f t="shared" si="0"/>
      </c>
      <c r="N23" s="34"/>
      <c r="O23" s="37" t="s">
        <v>24</v>
      </c>
      <c r="P23" s="38"/>
      <c r="Q23" s="38"/>
      <c r="R23" s="39"/>
      <c r="S23" s="40"/>
      <c r="T23" s="37" t="s">
        <v>24</v>
      </c>
      <c r="U23" s="35"/>
      <c r="V23" s="35"/>
      <c r="W23" s="4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75" customHeight="1">
      <c r="A24" s="30"/>
      <c r="B24" s="31" t="s">
        <v>26</v>
      </c>
      <c r="C24" s="32" t="s">
        <v>23</v>
      </c>
      <c r="D24" s="33"/>
      <c r="E24" s="110"/>
      <c r="F24" s="111"/>
      <c r="G24" s="111"/>
      <c r="H24" s="111"/>
      <c r="I24" s="112"/>
      <c r="J24" s="34">
        <f t="shared" si="1"/>
      </c>
      <c r="K24" s="35">
        <f t="shared" si="2"/>
      </c>
      <c r="L24" s="35">
        <f t="shared" si="3"/>
      </c>
      <c r="M24" s="36">
        <f t="shared" si="0"/>
      </c>
      <c r="N24" s="34"/>
      <c r="O24" s="37" t="s">
        <v>24</v>
      </c>
      <c r="P24" s="38"/>
      <c r="Q24" s="38"/>
      <c r="R24" s="39"/>
      <c r="S24" s="40"/>
      <c r="T24" s="37" t="s">
        <v>24</v>
      </c>
      <c r="U24" s="35"/>
      <c r="V24" s="35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customHeight="1">
      <c r="A25" s="30"/>
      <c r="B25" s="31" t="s">
        <v>26</v>
      </c>
      <c r="C25" s="32" t="s">
        <v>23</v>
      </c>
      <c r="D25" s="33"/>
      <c r="E25" s="110"/>
      <c r="F25" s="111"/>
      <c r="G25" s="111"/>
      <c r="H25" s="111"/>
      <c r="I25" s="112"/>
      <c r="J25" s="34">
        <f t="shared" si="1"/>
      </c>
      <c r="K25" s="35">
        <f t="shared" si="2"/>
      </c>
      <c r="L25" s="35">
        <f t="shared" si="3"/>
      </c>
      <c r="M25" s="36">
        <f t="shared" si="0"/>
      </c>
      <c r="N25" s="34"/>
      <c r="O25" s="37" t="s">
        <v>24</v>
      </c>
      <c r="P25" s="38"/>
      <c r="Q25" s="38"/>
      <c r="R25" s="39"/>
      <c r="S25" s="40"/>
      <c r="T25" s="37" t="s">
        <v>24</v>
      </c>
      <c r="U25" s="35"/>
      <c r="V25" s="35"/>
      <c r="W25" s="4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.75" customHeight="1">
      <c r="A26" s="30"/>
      <c r="B26" s="31" t="s">
        <v>26</v>
      </c>
      <c r="C26" s="32" t="s">
        <v>23</v>
      </c>
      <c r="D26" s="33"/>
      <c r="E26" s="110"/>
      <c r="F26" s="111"/>
      <c r="G26" s="111"/>
      <c r="H26" s="111"/>
      <c r="I26" s="112"/>
      <c r="J26" s="34">
        <f t="shared" si="1"/>
      </c>
      <c r="K26" s="35">
        <f t="shared" si="2"/>
      </c>
      <c r="L26" s="35">
        <f t="shared" si="3"/>
      </c>
      <c r="M26" s="36">
        <f t="shared" si="0"/>
      </c>
      <c r="N26" s="34"/>
      <c r="O26" s="37" t="s">
        <v>24</v>
      </c>
      <c r="P26" s="38"/>
      <c r="Q26" s="38"/>
      <c r="R26" s="39"/>
      <c r="S26" s="40"/>
      <c r="T26" s="37" t="s">
        <v>24</v>
      </c>
      <c r="U26" s="35"/>
      <c r="V26" s="35"/>
      <c r="W26" s="4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75" customHeight="1">
      <c r="A27" s="30"/>
      <c r="B27" s="31" t="s">
        <v>26</v>
      </c>
      <c r="C27" s="32" t="s">
        <v>23</v>
      </c>
      <c r="D27" s="33"/>
      <c r="E27" s="110"/>
      <c r="F27" s="111"/>
      <c r="G27" s="111"/>
      <c r="H27" s="111"/>
      <c r="I27" s="112"/>
      <c r="J27" s="34">
        <f t="shared" si="1"/>
      </c>
      <c r="K27" s="35">
        <f t="shared" si="2"/>
      </c>
      <c r="L27" s="35">
        <f t="shared" si="3"/>
      </c>
      <c r="M27" s="36">
        <f t="shared" si="0"/>
      </c>
      <c r="N27" s="34"/>
      <c r="O27" s="37" t="s">
        <v>24</v>
      </c>
      <c r="P27" s="38"/>
      <c r="Q27" s="38"/>
      <c r="R27" s="39"/>
      <c r="S27" s="40"/>
      <c r="T27" s="37" t="s">
        <v>24</v>
      </c>
      <c r="U27" s="35"/>
      <c r="V27" s="35"/>
      <c r="W27" s="4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75" customHeight="1">
      <c r="A28" s="30"/>
      <c r="B28" s="31" t="s">
        <v>26</v>
      </c>
      <c r="C28" s="32" t="s">
        <v>23</v>
      </c>
      <c r="D28" s="33"/>
      <c r="E28" s="110"/>
      <c r="F28" s="111"/>
      <c r="G28" s="111"/>
      <c r="H28" s="111"/>
      <c r="I28" s="112"/>
      <c r="J28" s="34">
        <f t="shared" si="1"/>
      </c>
      <c r="K28" s="35">
        <f t="shared" si="2"/>
      </c>
      <c r="L28" s="35">
        <f t="shared" si="3"/>
      </c>
      <c r="M28" s="36">
        <f t="shared" si="0"/>
      </c>
      <c r="N28" s="34"/>
      <c r="O28" s="37" t="s">
        <v>24</v>
      </c>
      <c r="P28" s="38"/>
      <c r="Q28" s="38"/>
      <c r="R28" s="39"/>
      <c r="S28" s="40"/>
      <c r="T28" s="37" t="s">
        <v>24</v>
      </c>
      <c r="U28" s="35"/>
      <c r="V28" s="35"/>
      <c r="W28" s="4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.75" customHeight="1">
      <c r="A29" s="30"/>
      <c r="B29" s="31"/>
      <c r="C29" s="42"/>
      <c r="D29" s="33"/>
      <c r="E29" s="110"/>
      <c r="F29" s="111"/>
      <c r="G29" s="111"/>
      <c r="H29" s="111"/>
      <c r="I29" s="112"/>
      <c r="J29" s="34">
        <f t="shared" si="1"/>
      </c>
      <c r="K29" s="35">
        <f t="shared" si="2"/>
      </c>
      <c r="L29" s="35">
        <f t="shared" si="3"/>
      </c>
      <c r="M29" s="36">
        <f t="shared" si="0"/>
      </c>
      <c r="N29" s="34"/>
      <c r="O29" s="37" t="s">
        <v>24</v>
      </c>
      <c r="P29" s="38"/>
      <c r="Q29" s="38"/>
      <c r="R29" s="39"/>
      <c r="S29" s="40"/>
      <c r="T29" s="37" t="s">
        <v>24</v>
      </c>
      <c r="U29" s="35"/>
      <c r="V29" s="35"/>
      <c r="W29" s="4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.75" customHeight="1" thickBot="1">
      <c r="A30" s="43"/>
      <c r="B30" s="44"/>
      <c r="C30" s="45"/>
      <c r="D30" s="46"/>
      <c r="E30" s="129"/>
      <c r="F30" s="130"/>
      <c r="G30" s="130"/>
      <c r="H30" s="130"/>
      <c r="I30" s="131"/>
      <c r="J30" s="47">
        <f t="shared" si="1"/>
      </c>
      <c r="K30" s="48">
        <f t="shared" si="2"/>
      </c>
      <c r="L30" s="48">
        <f t="shared" si="3"/>
      </c>
      <c r="M30" s="49">
        <f t="shared" si="0"/>
      </c>
      <c r="N30" s="50"/>
      <c r="O30" s="37" t="s">
        <v>24</v>
      </c>
      <c r="P30" s="51"/>
      <c r="Q30" s="51"/>
      <c r="R30" s="52"/>
      <c r="S30" s="53"/>
      <c r="T30" s="37" t="s">
        <v>24</v>
      </c>
      <c r="U30" s="35"/>
      <c r="V30" s="37"/>
      <c r="W30" s="5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75" customHeight="1" thickTop="1">
      <c r="A31" s="132"/>
      <c r="B31" s="133"/>
      <c r="C31" s="133"/>
      <c r="D31" s="134"/>
      <c r="E31" s="135" t="s">
        <v>27</v>
      </c>
      <c r="F31" s="135"/>
      <c r="G31" s="135"/>
      <c r="H31" s="135"/>
      <c r="I31" s="105"/>
      <c r="J31" s="55"/>
      <c r="K31" s="56"/>
      <c r="L31" s="56"/>
      <c r="M31" s="57"/>
      <c r="N31" s="58"/>
      <c r="O31" s="59" t="s">
        <v>24</v>
      </c>
      <c r="P31" s="60"/>
      <c r="Q31" s="60"/>
      <c r="R31" s="61"/>
      <c r="S31" s="62"/>
      <c r="T31" s="59" t="s">
        <v>24</v>
      </c>
      <c r="U31" s="59"/>
      <c r="V31" s="59"/>
      <c r="W31" s="6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" customHeight="1">
      <c r="A32" s="64"/>
      <c r="B32" s="64"/>
      <c r="C32" s="64" t="s">
        <v>52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28</v>
      </c>
      <c r="O33" s="64"/>
      <c r="P33" s="64"/>
      <c r="Q33" s="64"/>
      <c r="R33" s="64"/>
      <c r="S33" s="64" t="s">
        <v>29</v>
      </c>
      <c r="T33" s="64"/>
      <c r="U33" s="64"/>
      <c r="V33" s="64"/>
      <c r="W33" s="64"/>
      <c r="X33" s="6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8" customHeight="1" thickBot="1">
      <c r="A34" s="126" t="s">
        <v>30</v>
      </c>
      <c r="B34" s="127"/>
      <c r="C34" s="128"/>
      <c r="D34" s="126">
        <v>1</v>
      </c>
      <c r="E34" s="128"/>
      <c r="F34" s="126">
        <v>2</v>
      </c>
      <c r="G34" s="128"/>
      <c r="H34" s="126">
        <v>3</v>
      </c>
      <c r="I34" s="128"/>
      <c r="J34" s="97" t="s">
        <v>53</v>
      </c>
      <c r="K34" s="91" t="s">
        <v>27</v>
      </c>
      <c r="L34" s="92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8" customHeight="1" thickBot="1" thickTop="1">
      <c r="A35" s="142">
        <f>IF($B$3=0,"",$B$3)</f>
      </c>
      <c r="B35" s="143"/>
      <c r="C35" s="144"/>
      <c r="D35" s="148"/>
      <c r="E35" s="149"/>
      <c r="F35" s="148"/>
      <c r="G35" s="149"/>
      <c r="H35" s="148"/>
      <c r="I35" s="149"/>
      <c r="J35" s="93"/>
      <c r="K35" s="168"/>
      <c r="L35" s="169"/>
      <c r="M35" s="64"/>
      <c r="N35" s="66">
        <v>1</v>
      </c>
      <c r="O35" s="136"/>
      <c r="P35" s="136"/>
      <c r="Q35" s="136"/>
      <c r="R35" s="64"/>
      <c r="S35" s="64" t="s">
        <v>31</v>
      </c>
      <c r="T35" s="64"/>
      <c r="U35" s="64"/>
      <c r="V35" s="64"/>
      <c r="W35" s="64"/>
      <c r="X35" s="6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8" customHeight="1" thickTop="1">
      <c r="A36" s="145"/>
      <c r="B36" s="146"/>
      <c r="C36" s="147"/>
      <c r="D36" s="150"/>
      <c r="E36" s="151"/>
      <c r="F36" s="150"/>
      <c r="G36" s="151"/>
      <c r="H36" s="150"/>
      <c r="I36" s="151"/>
      <c r="J36" s="94"/>
      <c r="K36" s="170"/>
      <c r="L36" s="171"/>
      <c r="M36" s="64"/>
      <c r="N36" s="64"/>
      <c r="O36" s="64"/>
      <c r="P36" s="64"/>
      <c r="Q36" s="64"/>
      <c r="R36" s="67"/>
      <c r="S36" s="67"/>
      <c r="T36" s="68"/>
      <c r="U36" s="137"/>
      <c r="V36" s="137"/>
      <c r="W36" s="137"/>
      <c r="X36" s="6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8" customHeight="1" thickBot="1">
      <c r="A37" s="138" t="s">
        <v>32</v>
      </c>
      <c r="B37" s="137"/>
      <c r="C37" s="139"/>
      <c r="D37" s="140"/>
      <c r="E37" s="141"/>
      <c r="F37" s="140"/>
      <c r="G37" s="141"/>
      <c r="H37" s="140"/>
      <c r="I37" s="141"/>
      <c r="J37" s="95"/>
      <c r="K37" s="140"/>
      <c r="L37" s="141"/>
      <c r="M37" s="64"/>
      <c r="N37" s="66">
        <v>2</v>
      </c>
      <c r="O37" s="136"/>
      <c r="P37" s="136"/>
      <c r="Q37" s="136"/>
      <c r="R37" s="64"/>
      <c r="S37" s="64" t="s">
        <v>33</v>
      </c>
      <c r="T37" s="64"/>
      <c r="U37" s="64"/>
      <c r="V37" s="64"/>
      <c r="W37" s="64"/>
      <c r="X37" s="6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8" customHeight="1" thickTop="1">
      <c r="A38" s="157">
        <f>IF($I$3=0,"",$I$3)</f>
      </c>
      <c r="B38" s="158"/>
      <c r="C38" s="159"/>
      <c r="D38" s="180"/>
      <c r="E38" s="181"/>
      <c r="F38" s="182"/>
      <c r="G38" s="183"/>
      <c r="H38" s="182"/>
      <c r="I38" s="183"/>
      <c r="J38" s="96"/>
      <c r="K38" s="172"/>
      <c r="L38" s="173"/>
      <c r="M38" s="64"/>
      <c r="N38" s="64"/>
      <c r="O38" s="64"/>
      <c r="P38" s="64"/>
      <c r="Q38" s="64"/>
      <c r="R38" s="67"/>
      <c r="S38" s="67"/>
      <c r="T38" s="68"/>
      <c r="U38" s="137"/>
      <c r="V38" s="137"/>
      <c r="W38" s="137"/>
      <c r="X38" s="6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8" customHeight="1">
      <c r="A39" s="145"/>
      <c r="B39" s="146"/>
      <c r="C39" s="147"/>
      <c r="D39" s="150"/>
      <c r="E39" s="151"/>
      <c r="F39" s="150"/>
      <c r="G39" s="151"/>
      <c r="H39" s="150"/>
      <c r="I39" s="151"/>
      <c r="J39" s="94"/>
      <c r="K39" s="170"/>
      <c r="L39" s="171"/>
      <c r="M39" s="64"/>
      <c r="N39" s="64"/>
      <c r="O39" s="64"/>
      <c r="P39" s="64"/>
      <c r="Q39" s="64"/>
      <c r="R39" s="64"/>
      <c r="S39" s="64" t="s">
        <v>34</v>
      </c>
      <c r="T39" s="64"/>
      <c r="U39" s="64"/>
      <c r="V39" s="64"/>
      <c r="W39" s="64"/>
      <c r="X39" s="6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8" customHeight="1">
      <c r="A40" s="138" t="s">
        <v>32</v>
      </c>
      <c r="B40" s="137"/>
      <c r="C40" s="139"/>
      <c r="D40" s="140"/>
      <c r="E40" s="141"/>
      <c r="F40" s="140"/>
      <c r="G40" s="141"/>
      <c r="H40" s="140"/>
      <c r="I40" s="141"/>
      <c r="J40" s="95"/>
      <c r="K40" s="140"/>
      <c r="L40" s="141"/>
      <c r="M40" s="64"/>
      <c r="N40" s="64"/>
      <c r="O40" s="64"/>
      <c r="P40" s="64"/>
      <c r="Q40" s="64"/>
      <c r="R40" s="67"/>
      <c r="S40" s="67"/>
      <c r="T40" s="68"/>
      <c r="U40" s="137"/>
      <c r="V40" s="137"/>
      <c r="W40" s="137"/>
      <c r="X40" s="6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8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7"/>
      <c r="S41" s="67"/>
      <c r="T41" s="69"/>
      <c r="U41" s="103"/>
      <c r="V41" s="103"/>
      <c r="W41" s="103"/>
      <c r="X41" s="65"/>
      <c r="Y41" s="6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8" customHeight="1">
      <c r="A42" s="64" t="s">
        <v>40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7"/>
      <c r="S42" s="67"/>
      <c r="T42" s="67"/>
      <c r="U42" s="72"/>
      <c r="V42" s="72"/>
      <c r="W42" s="72"/>
      <c r="X42" s="65"/>
      <c r="Y42" s="6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9.75" customHeight="1">
      <c r="A43" s="174" t="s">
        <v>10</v>
      </c>
      <c r="B43" s="176" t="s">
        <v>48</v>
      </c>
      <c r="C43" s="176"/>
      <c r="D43" s="176"/>
      <c r="E43" s="176"/>
      <c r="F43" s="177"/>
      <c r="G43" s="117" t="s">
        <v>46</v>
      </c>
      <c r="H43" s="103"/>
      <c r="I43" s="103"/>
      <c r="J43" s="103"/>
      <c r="K43" s="154"/>
      <c r="L43" s="117" t="s">
        <v>47</v>
      </c>
      <c r="M43" s="103"/>
      <c r="N43" s="103"/>
      <c r="O43" s="154"/>
      <c r="P43" s="117" t="s">
        <v>45</v>
      </c>
      <c r="Q43" s="103"/>
      <c r="R43" s="103"/>
      <c r="S43" s="103"/>
      <c r="T43" s="154"/>
      <c r="U43" s="72"/>
      <c r="V43" s="7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9.75" customHeight="1" thickBot="1">
      <c r="A44" s="175"/>
      <c r="B44" s="178"/>
      <c r="C44" s="178"/>
      <c r="D44" s="178"/>
      <c r="E44" s="178"/>
      <c r="F44" s="179"/>
      <c r="G44" s="73" t="s">
        <v>42</v>
      </c>
      <c r="H44" s="74" t="s">
        <v>43</v>
      </c>
      <c r="I44" s="74" t="s">
        <v>44</v>
      </c>
      <c r="J44" s="160" t="s">
        <v>41</v>
      </c>
      <c r="K44" s="161"/>
      <c r="L44" s="73" t="s">
        <v>42</v>
      </c>
      <c r="M44" s="74" t="s">
        <v>43</v>
      </c>
      <c r="N44" s="74" t="s">
        <v>44</v>
      </c>
      <c r="O44" s="75" t="s">
        <v>41</v>
      </c>
      <c r="P44" s="73" t="s">
        <v>42</v>
      </c>
      <c r="Q44" s="74" t="s">
        <v>43</v>
      </c>
      <c r="R44" s="74" t="s">
        <v>44</v>
      </c>
      <c r="S44" s="160" t="s">
        <v>41</v>
      </c>
      <c r="T44" s="161"/>
      <c r="U44" s="72"/>
      <c r="V44" s="7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8" customHeight="1" thickTop="1">
      <c r="A45" s="80"/>
      <c r="B45" s="76"/>
      <c r="C45" s="76"/>
      <c r="D45" s="76"/>
      <c r="E45" s="76"/>
      <c r="F45" s="77"/>
      <c r="G45" s="80"/>
      <c r="H45" s="81"/>
      <c r="I45" s="81"/>
      <c r="J45" s="155"/>
      <c r="K45" s="156"/>
      <c r="L45" s="80"/>
      <c r="M45" s="81"/>
      <c r="N45" s="81"/>
      <c r="O45" s="82"/>
      <c r="P45" s="78"/>
      <c r="Q45" s="79"/>
      <c r="R45" s="79"/>
      <c r="S45" s="166"/>
      <c r="T45" s="167"/>
      <c r="U45" s="72"/>
      <c r="V45" s="7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8" customHeight="1">
      <c r="A46" s="87"/>
      <c r="B46" s="83"/>
      <c r="C46" s="83"/>
      <c r="D46" s="83"/>
      <c r="E46" s="83"/>
      <c r="F46" s="84"/>
      <c r="G46" s="87"/>
      <c r="H46" s="88"/>
      <c r="I46" s="88"/>
      <c r="J46" s="162"/>
      <c r="K46" s="163"/>
      <c r="L46" s="87"/>
      <c r="M46" s="88"/>
      <c r="N46" s="88"/>
      <c r="O46" s="89"/>
      <c r="P46" s="85"/>
      <c r="Q46" s="86"/>
      <c r="R46" s="86"/>
      <c r="S46" s="152"/>
      <c r="T46" s="153"/>
      <c r="U46" s="72"/>
      <c r="V46" s="7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8" customHeight="1">
      <c r="A47" s="64" t="s">
        <v>51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72"/>
      <c r="V47" s="72"/>
      <c r="W47" s="72"/>
      <c r="X47" s="65"/>
      <c r="Y47" s="65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8" customHeight="1">
      <c r="A48" s="64" t="s">
        <v>35</v>
      </c>
      <c r="B48" s="64"/>
      <c r="C48" s="64"/>
      <c r="D48" s="64" t="s">
        <v>36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  <c r="Y48" s="65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8" customHeight="1">
      <c r="A49" s="64"/>
      <c r="B49" s="64"/>
      <c r="C49" s="64"/>
      <c r="D49" s="137"/>
      <c r="E49" s="137"/>
      <c r="F49" s="137"/>
      <c r="G49" s="137"/>
      <c r="H49" s="137"/>
      <c r="I49" s="137"/>
      <c r="J49" s="64" t="s">
        <v>37</v>
      </c>
      <c r="K49" s="64"/>
      <c r="L49" s="64"/>
      <c r="M49" s="64"/>
      <c r="N49" s="64"/>
      <c r="O49" s="137"/>
      <c r="P49" s="137"/>
      <c r="Q49" s="137"/>
      <c r="R49" s="137"/>
      <c r="S49" s="137"/>
      <c r="T49" s="64" t="s">
        <v>37</v>
      </c>
      <c r="U49" s="64"/>
      <c r="V49" s="64"/>
      <c r="W49" s="64"/>
      <c r="X49" s="65"/>
      <c r="Y49" s="65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8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6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8" customHeight="1">
      <c r="A51" s="64" t="s">
        <v>38</v>
      </c>
      <c r="B51" s="64"/>
      <c r="C51" s="64"/>
      <c r="D51" s="64" t="s">
        <v>36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6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8" customHeight="1">
      <c r="A52" s="64"/>
      <c r="B52" s="64"/>
      <c r="C52" s="64"/>
      <c r="D52" s="137"/>
      <c r="E52" s="137"/>
      <c r="F52" s="137"/>
      <c r="G52" s="137"/>
      <c r="H52" s="137"/>
      <c r="I52" s="137"/>
      <c r="J52" s="64" t="s">
        <v>37</v>
      </c>
      <c r="K52" s="64"/>
      <c r="L52" s="64"/>
      <c r="M52" s="64"/>
      <c r="N52" s="64"/>
      <c r="O52" s="164"/>
      <c r="P52" s="164"/>
      <c r="Q52" s="164"/>
      <c r="R52" s="164"/>
      <c r="S52" s="164"/>
      <c r="T52" s="164"/>
      <c r="U52" s="164"/>
      <c r="V52" s="164"/>
      <c r="W52" s="164"/>
      <c r="X52" s="65"/>
      <c r="Y52" s="6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8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8" customHeight="1">
      <c r="A54" s="64"/>
      <c r="B54" s="64"/>
      <c r="C54" s="64"/>
      <c r="D54" s="64" t="s">
        <v>39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  <c r="Y54" s="65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8" customHeight="1">
      <c r="A55" s="64"/>
      <c r="B55" s="64"/>
      <c r="C55" s="64"/>
      <c r="D55" s="137"/>
      <c r="E55" s="137"/>
      <c r="F55" s="137"/>
      <c r="G55" s="137"/>
      <c r="H55" s="137"/>
      <c r="I55" s="137"/>
      <c r="J55" s="64" t="s">
        <v>37</v>
      </c>
      <c r="K55" s="64"/>
      <c r="L55" s="64"/>
      <c r="M55" s="64"/>
      <c r="N55" s="64"/>
      <c r="O55" s="137"/>
      <c r="P55" s="137"/>
      <c r="Q55" s="137"/>
      <c r="R55" s="137"/>
      <c r="S55" s="137"/>
      <c r="T55" s="64" t="s">
        <v>37</v>
      </c>
      <c r="U55" s="64"/>
      <c r="V55" s="64"/>
      <c r="W55" s="64"/>
      <c r="X55" s="65"/>
      <c r="Y55" s="65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  <c r="Y56" s="6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">
      <c r="A57" s="165" t="s">
        <v>57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70" t="s">
        <v>49</v>
      </c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6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">
      <c r="A58" s="98" t="s">
        <v>50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6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71" t="s">
        <v>56</v>
      </c>
      <c r="X59" s="65"/>
      <c r="Y59" s="6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6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6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6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4:69" ht="15"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4:69" ht="15"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4:69" ht="15"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4:69" ht="15"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4:69" ht="15"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4:69" ht="15"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4:69" ht="15"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24:69" ht="15"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24:69" ht="15"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4:69" ht="15"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4:69" ht="15"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24:69" ht="15"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4:69" ht="15"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4:69" ht="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4:69" ht="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24:69" ht="15"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24:69" ht="15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24:69" ht="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4:69" ht="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24:69" ht="15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24:69" ht="15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4:69" ht="15"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4:69" ht="15"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24:69" ht="15"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24:69" ht="15"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4:69" ht="15"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24:69" ht="15"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24:69" ht="15"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</sheetData>
  <sheetProtection/>
  <mergeCells count="92">
    <mergeCell ref="K35:L36"/>
    <mergeCell ref="K37:L37"/>
    <mergeCell ref="K38:L39"/>
    <mergeCell ref="K40:L40"/>
    <mergeCell ref="A43:A44"/>
    <mergeCell ref="B43:F44"/>
    <mergeCell ref="D38:E39"/>
    <mergeCell ref="F38:G39"/>
    <mergeCell ref="H38:I39"/>
    <mergeCell ref="H35:I36"/>
    <mergeCell ref="A57:M57"/>
    <mergeCell ref="D55:I55"/>
    <mergeCell ref="O55:S55"/>
    <mergeCell ref="G43:K43"/>
    <mergeCell ref="P43:T43"/>
    <mergeCell ref="S44:T44"/>
    <mergeCell ref="S45:T45"/>
    <mergeCell ref="U41:W41"/>
    <mergeCell ref="D49:I49"/>
    <mergeCell ref="O49:S49"/>
    <mergeCell ref="D52:I52"/>
    <mergeCell ref="J44:K44"/>
    <mergeCell ref="J46:K46"/>
    <mergeCell ref="O52:W52"/>
    <mergeCell ref="U38:W38"/>
    <mergeCell ref="S46:T46"/>
    <mergeCell ref="L43:O43"/>
    <mergeCell ref="J45:K45"/>
    <mergeCell ref="A40:C40"/>
    <mergeCell ref="D40:E40"/>
    <mergeCell ref="F40:G40"/>
    <mergeCell ref="H40:I40"/>
    <mergeCell ref="U40:W40"/>
    <mergeCell ref="A38:C39"/>
    <mergeCell ref="O35:Q35"/>
    <mergeCell ref="U36:W36"/>
    <mergeCell ref="A37:C37"/>
    <mergeCell ref="D37:E37"/>
    <mergeCell ref="F37:G37"/>
    <mergeCell ref="H37:I37"/>
    <mergeCell ref="O37:Q37"/>
    <mergeCell ref="A35:C36"/>
    <mergeCell ref="D35:E36"/>
    <mergeCell ref="F35:G36"/>
    <mergeCell ref="A34:C34"/>
    <mergeCell ref="D34:E34"/>
    <mergeCell ref="F34:G34"/>
    <mergeCell ref="H34:I34"/>
    <mergeCell ref="E28:I28"/>
    <mergeCell ref="E29:I29"/>
    <mergeCell ref="E30:I30"/>
    <mergeCell ref="A31:D31"/>
    <mergeCell ref="E31:I31"/>
    <mergeCell ref="E25:I25"/>
    <mergeCell ref="E26:I26"/>
    <mergeCell ref="E27:I27"/>
    <mergeCell ref="E20:I20"/>
    <mergeCell ref="E21:I21"/>
    <mergeCell ref="E22:I22"/>
    <mergeCell ref="E23:I23"/>
    <mergeCell ref="E19:I19"/>
    <mergeCell ref="E12:I12"/>
    <mergeCell ref="E13:I13"/>
    <mergeCell ref="E14:I14"/>
    <mergeCell ref="E15:I15"/>
    <mergeCell ref="E24:I24"/>
    <mergeCell ref="H2:M2"/>
    <mergeCell ref="E16:I16"/>
    <mergeCell ref="E17:I17"/>
    <mergeCell ref="E18:I18"/>
    <mergeCell ref="E9:I9"/>
    <mergeCell ref="E10:I10"/>
    <mergeCell ref="S2:T2"/>
    <mergeCell ref="U2:W2"/>
    <mergeCell ref="E11:I11"/>
    <mergeCell ref="A1:B1"/>
    <mergeCell ref="D1:L1"/>
    <mergeCell ref="E4:I4"/>
    <mergeCell ref="E5:I5"/>
    <mergeCell ref="E6:I6"/>
    <mergeCell ref="E7:I7"/>
    <mergeCell ref="A2:G2"/>
    <mergeCell ref="A58:M58"/>
    <mergeCell ref="A3:F3"/>
    <mergeCell ref="I3:L3"/>
    <mergeCell ref="M1:R1"/>
    <mergeCell ref="S1:T1"/>
    <mergeCell ref="N3:R3"/>
    <mergeCell ref="S3:W3"/>
    <mergeCell ref="U1:W1"/>
    <mergeCell ref="N2:R2"/>
    <mergeCell ref="E8:I8"/>
  </mergeCells>
  <printOptions horizontalCentered="1" verticalCentered="1"/>
  <pageMargins left="0" right="0" top="0" bottom="0" header="0.5118110236220472" footer="0.28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大越孝彌</dc:creator>
  <cp:keywords/>
  <dc:description/>
  <cp:lastModifiedBy>sihf</cp:lastModifiedBy>
  <cp:lastPrinted>2013-10-23T01:32:26Z</cp:lastPrinted>
  <dcterms:created xsi:type="dcterms:W3CDTF">2008-04-30T11:45:30Z</dcterms:created>
  <dcterms:modified xsi:type="dcterms:W3CDTF">2014-06-18T01:31:32Z</dcterms:modified>
  <cp:category/>
  <cp:version/>
  <cp:contentType/>
  <cp:contentStatus/>
</cp:coreProperties>
</file>